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<sst xmlns="http://schemas.openxmlformats.org/spreadsheetml/2006/main" count="49234" uniqueCount="1445">
  <si>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</si>
  <si>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</si>
  <si>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</si>
  <si>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</si>
  <si>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</si>
  <si>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</si>
  <si>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</si>
  <si>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</si>
  <si>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</si>
  <si>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</si>
  <si>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</si>
  <si>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</si>
  <si>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</si>
  <si>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</si>
  <si>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</si>
  <si>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</si>
  <si>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</si>
  <si>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</si>
  <si>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</si>
  <si>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</si>
  <si>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</si>
  <si>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</si>
  <si>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</si>
  <si>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</si>
  <si>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</si>
  <si>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</si>
  <si>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</si>
  <si>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</si>
  <si>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</si>
  <si>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</si>
  <si>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</si>
  <si>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</si>
  <si>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</si>
  <si>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</si>
  <si>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</si>
  <si>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</si>
  <si>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</si>
  <si>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</si>
  <si>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</si>
  <si>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</si>
  <si>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</si>
  <si>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</si>
  <si>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</si>
  <si>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</si>
  <si>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</si>
  <si>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</si>
  <si>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</si>
  <si>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</si>
  <si>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</si>
  <si>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</si>
  <si>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</si>
  <si>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</si>
  <si>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</si>
  <si>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</si>
  <si>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</si>
  <si>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</si>
  <si>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</si>
  <si>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</si>
  <si>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</si>
  <si>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</si>
  <si>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</si>
  <si>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</si>
  <si>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</si>
  <si>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</si>
  <si>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</si>
  <si>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</si>
  <si>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</si>
  <si>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</si>
  <si>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</si>
  <si>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</si>
  <si>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</si>
  <si>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</si>
  <si>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</si>
  <si>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</si>
  <si>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</si>
  <si>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</si>
  <si>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</si>
  <si>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</si>
  <si>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</si>
  <si>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</si>
  <si>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</si>
  <si>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</si>
  <si>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</si>
  <si>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</si>
  <si>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</si>
  <si>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</si>
  <si>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</si>
  <si>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</si>
  <si>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</si>
  <si>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</si>
  <si>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</si>
  <si>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</si>
  <si>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</si>
  <si>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</si>
  <si>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</si>
  <si>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</si>
  <si>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</si>
  <si>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</si>
  <si>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</si>
  <si>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</si>
  <si>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</si>
  <si>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</si>
  <si>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</si>
  <si>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</si>
  <si>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</si>
  <si>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</si>
  <si>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</si>
  <si>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</si>
  <si>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</si>
  <si>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</si>
  <si>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</si>
  <si>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</si>
  <si>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</si>
  <si>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</si>
  <si>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</si>
  <si>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</si>
  <si>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</si>
  <si>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</si>
  <si>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</si>
  <si>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</si>
  <si>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</si>
  <si>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</si>
  <si>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</si>
  <si>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</si>
  <si>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</si>
  <si>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</si>
  <si>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</si>
  <si>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</si>
  <si>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</si>
  <si>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</si>
  <si>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</si>
  <si>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</si>
  <si>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</si>
  <si>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</si>
  <si>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</si>
  <si>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</si>
  <si>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</si>
  <si>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</si>
  <si>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</si>
  <si>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</si>
  <si>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</si>
  <si>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</si>
  <si>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</si>
  <si>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</si>
  <si>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</si>
  <si>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</si>
  <si>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</si>
  <si>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</si>
  <si>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</si>
  <si>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</si>
  <si>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</si>
  <si>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</si>
  <si>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</si>
  <si>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</si>
  <si>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</si>
  <si>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</si>
  <si>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</si>
  <si>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</si>
  <si>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</si>
  <si>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</si>
  <si>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</si>
  <si>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</si>
  <si>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</si>
  <si>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</si>
  <si>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</si>
  <si>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</si>
  <si>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</si>
  <si>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</si>
  <si>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</si>
  <si>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</si>
  <si>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</si>
  <si>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</si>
  <si>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</si>
  <si>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</si>
  <si>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</si>
  <si>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</si>
  <si>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</si>
  <si>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</si>
  <si>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</si>
  <si>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</si>
  <si>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</si>
  <si>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</si>
  <si>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</si>
  <si>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</si>
  <si>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</si>
  <si>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</si>
  <si>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</si>
  <si>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</si>
  <si>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</si>
  <si>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</si>
  <si>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</si>
  <si>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</si>
  <si>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</si>
  <si>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</si>
  <si>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</si>
  <si>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</si>
  <si>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</si>
  <si>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</si>
  <si>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</si>
  <si>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</si>
  <si>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</si>
  <si>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</si>
  <si>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</si>
  <si>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</si>
  <si>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</si>
  <si>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</si>
  <si>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</si>
  <si>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</si>
  <si>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</si>
  <si>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</si>
  <si>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</si>
  <si>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</si>
  <si>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</si>
  <si>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</si>
  <si>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</si>
  <si>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</si>
  <si>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</si>
  <si>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</si>
  <si>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</si>
  <si>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</si>
  <si>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</si>
  <si>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</si>
  <si>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</si>
  <si>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</si>
  <si>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</si>
  <si>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</si>
  <si>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</si>
  <si>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</si>
  <si>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</si>
  <si>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</si>
  <si>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</si>
  <si>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</si>
  <si>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</si>
  <si>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</si>
  <si>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</si>
  <si>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</si>
  <si>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</si>
  <si>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</si>
  <si>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</si>
  <si>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</si>
  <si>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</si>
  <si>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</si>
  <si>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</si>
  <si>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</si>
  <si>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</si>
  <si>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</si>
  <si>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</si>
  <si>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</si>
  <si>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</si>
  <si>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</si>
  <si>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</si>
  <si>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</si>
  <si>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</si>
  <si>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</si>
  <si>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</si>
  <si>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</si>
  <si>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</si>
  <si>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</si>
  <si>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</si>
  <si>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</si>
  <si>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</si>
  <si>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</si>
  <si>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</si>
  <si>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</si>
  <si>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</si>
  <si>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</si>
  <si>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</si>
  <si>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</si>
  <si>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</si>
  <si>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</si>
  <si>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</si>
  <si>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</si>
  <si>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</si>
  <si>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</si>
  <si>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</si>
  <si>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</si>
  <si>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</si>
  <si>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</si>
  <si>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</si>
  <si>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</si>
  <si>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</si>
  <si>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</si>
  <si>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</si>
  <si>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</si>
  <si>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</si>
  <si>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</si>
  <si>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</si>
  <si>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</si>
  <si>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</si>
  <si>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</si>
  <si>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</si>
  <si>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</si>
  <si>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</si>
  <si>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</si>
  <si>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</si>
  <si>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</si>
  <si>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</si>
  <si>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</si>
  <si>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</si>
  <si>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</si>
  <si>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</si>
  <si>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</si>
  <si>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</si>
  <si>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</si>
  <si>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</si>
  <si>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</si>
  <si>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</si>
  <si>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</si>
  <si>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</si>
  <si>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</si>
  <si>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</si>
  <si>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</si>
  <si>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</si>
  <si>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</si>
  <si>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</si>
  <si>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</si>
  <si>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</si>
  <si>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</si>
  <si>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</si>
  <si>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</si>
  <si>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</si>
  <si>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</si>
  <si>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</si>
  <si>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</si>
  <si>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</si>
  <si>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</si>
  <si>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</si>
  <si>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</si>
  <si>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</si>
  <si>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</si>
  <si>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</si>
  <si>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</si>
  <si>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</si>
  <si>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</si>
  <si>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</si>
  <si>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</si>
  <si>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</si>
  <si>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</si>
  <si>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</si>
  <si>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</si>
  <si>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</si>
  <si>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</si>
  <si>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</si>
  <si>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</si>
  <si>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</si>
  <si>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</si>
  <si>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</si>
  <si>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</si>
  <si>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</si>
  <si>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</si>
  <si>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</si>
  <si>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</si>
  <si>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</si>
  <si>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</si>
  <si>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</si>
  <si>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</si>
  <si>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</si>
  <si>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</si>
  <si>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</si>
  <si>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</si>
  <si>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</si>
  <si>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</si>
  <si>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</si>
  <si>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</si>
  <si>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</si>
  <si>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</si>
  <si>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</si>
  <si>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</si>
  <si>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</si>
  <si>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</si>
  <si>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</si>
  <si>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</si>
  <si>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</si>
  <si>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</si>
  <si>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</si>
  <si>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</si>
  <si>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</si>
  <si>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</si>
  <si>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</si>
  <si>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</si>
  <si>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</si>
  <si>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</si>
  <si>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</si>
  <si>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</si>
  <si>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</si>
  <si>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</si>
  <si>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</si>
  <si>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</si>
  <si>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</si>
  <si>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</si>
  <si>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</si>
  <si>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</si>
  <si>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</si>
  <si>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</si>
  <si>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</si>
  <si>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</si>
  <si>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</si>
  <si>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</si>
  <si>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</si>
  <si>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</si>
  <si>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</si>
  <si>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</si>
  <si>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</si>
  <si>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</si>
  <si>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</si>
  <si>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</si>
  <si>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</si>
  <si>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</si>
  <si>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</si>
  <si>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</si>
  <si>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</si>
  <si>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</si>
  <si>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</si>
  <si>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</si>
  <si>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</si>
  <si>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</si>
  <si>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</si>
  <si>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</si>
  <si>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</si>
  <si>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</si>
  <si>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</si>
  <si>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</si>
  <si>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</si>
  <si>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</si>
  <si>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</si>
  <si>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</si>
  <si>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</si>
  <si>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</si>
  <si>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</si>
  <si>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</si>
  <si>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</si>
  <si>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</si>
  <si>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</si>
  <si>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</si>
  <si>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</si>
  <si>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</si>
  <si>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</si>
  <si>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</si>
  <si>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</si>
  <si>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</si>
  <si>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</si>
  <si>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</si>
  <si>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</si>
  <si>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</si>
  <si>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</si>
  <si>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</si>
  <si>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</si>
  <si>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</si>
  <si>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</si>
  <si>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</si>
  <si>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</si>
  <si>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</si>
  <si>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</si>
  <si>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</si>
  <si>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</si>
  <si>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</si>
  <si>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</si>
  <si>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</si>
  <si>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</si>
  <si>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</si>
  <si>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</si>
  <si>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</si>
  <si>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</si>
  <si>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</si>
  <si>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</si>
  <si>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</si>
  <si>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</si>
  <si>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</si>
  <si>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</si>
  <si>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</si>
  <si>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</si>
  <si>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</si>
  <si>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</si>
  <si>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</si>
  <si>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</si>
  <si>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</si>
  <si>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</si>
  <si>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</si>
  <si>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</si>
  <si>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</si>
  <si>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</si>
  <si>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</si>
  <si>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</si>
  <si>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</si>
  <si>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</si>
  <si>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</si>
  <si>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</si>
  <si>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</si>
  <si>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</si>
  <si>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</si>
  <si>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</si>
  <si>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</si>
  <si>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</si>
  <si>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</si>
  <si>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</si>
  <si>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</si>
  <si>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</si>
  <si>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</si>
  <si>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</si>
  <si>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</si>
  <si>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</si>
  <si>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</si>
  <si>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</si>
  <si>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</si>
  <si>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</si>
  <si>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</si>
  <si>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</si>
  <si>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</si>
  <si>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</si>
  <si>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</si>
  <si>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</si>
  <si>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</si>
  <si>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</si>
  <si>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</si>
  <si>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</si>
  <si>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</si>
  <si>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</si>
  <si>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</si>
  <si>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</si>
  <si>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</si>
  <si>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</si>
  <si>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</si>
  <si>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</si>
  <si>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</si>
  <si>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</si>
  <si>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</si>
  <si>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</si>
  <si>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</si>
  <si>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</si>
  <si>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</si>
  <si>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</si>
  <si>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</si>
  <si>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</si>
  <si>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</si>
  <si>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</si>
  <si>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</si>
  <si>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</si>
  <si>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</si>
  <si>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</si>
  <si>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</si>
  <si>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</si>
  <si>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</si>
  <si>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</si>
  <si>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</si>
  <si>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</si>
  <si>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</si>
  <si>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</si>
  <si>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</si>
  <si>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</si>
  <si>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</si>
  <si>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</si>
  <si>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</si>
  <si>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</si>
  <si>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</si>
  <si>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</si>
  <si>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</si>
  <si>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</si>
  <si>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</si>
  <si>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</si>
  <si>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</si>
  <si>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</si>
  <si>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</si>
  <si>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</si>
  <si>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</si>
  <si>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</si>
  <si>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</si>
  <si>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</si>
  <si>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</si>
  <si>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</si>
  <si>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</si>
  <si>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</si>
  <si>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</si>
  <si>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</si>
  <si>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</si>
  <si>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</si>
  <si>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</si>
  <si>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</si>
  <si>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</si>
  <si>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</si>
  <si>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</si>
  <si>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</si>
  <si>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</si>
  <si>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</si>
  <si>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</si>
  <si>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</si>
  <si>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</si>
  <si>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</si>
  <si>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</si>
  <si>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</si>
  <si>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</si>
  <si>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</si>
  <si>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</si>
  <si>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</si>
  <si>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</si>
  <si>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</si>
  <si>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</si>
  <si>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</si>
  <si>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</si>
  <si>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</si>
  <si>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</si>
  <si>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</si>
  <si>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</si>
  <si>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</si>
  <si>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</si>
  <si>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</si>
  <si>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</si>
  <si>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</si>
  <si>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</si>
  <si>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</si>
  <si>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</si>
  <si>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</si>
  <si>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</si>
  <si>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</si>
  <si>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</si>
  <si>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</si>
  <si>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</si>
  <si>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</si>
  <si>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</si>
  <si>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</si>
  <si>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</si>
  <si>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</si>
  <si>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</si>
  <si>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</si>
  <si>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</si>
  <si>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</si>
  <si>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</si>
  <si>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</si>
  <si>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</si>
  <si>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</si>
  <si>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</si>
  <si>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</si>
  <si>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</si>
  <si>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</si>
  <si>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</si>
  <si>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</si>
  <si>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</si>
  <si>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</si>
  <si>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</si>
  <si>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</si>
  <si>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</si>
  <si>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</si>
  <si>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</si>
  <si>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</si>
  <si>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</si>
  <si>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</si>
  <si>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</si>
  <si>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</si>
  <si>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</si>
  <si>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</si>
  <si>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</si>
  <si>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</si>
  <si>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</si>
  <si>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</si>
  <si>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</si>
  <si>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</si>
  <si>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</si>
  <si>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</si>
  <si>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</si>
  <si>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</si>
  <si>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</si>
  <si>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</si>
  <si>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</si>
  <si>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</si>
  <si>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</si>
  <si>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</si>
  <si>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</si>
  <si>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</si>
  <si>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</si>
  <si>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</si>
  <si>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</si>
  <si>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</si>
  <si>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</si>
  <si>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</si>
  <si>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</si>
  <si>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</si>
  <si>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</si>
  <si>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</si>
  <si>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</si>
  <si>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</si>
  <si>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</si>
  <si>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</si>
  <si>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</si>
  <si>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</si>
  <si>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</si>
  <si>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</si>
  <si>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</si>
  <si>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</si>
  <si>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</si>
  <si>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</si>
  <si>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</si>
  <si>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</si>
  <si>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</si>
  <si>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</si>
  <si>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</si>
  <si>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</si>
  <si>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</si>
  <si>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</si>
  <si>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</si>
  <si>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</si>
  <si>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</si>
  <si>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</si>
  <si>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</si>
  <si>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</si>
  <si>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</si>
  <si>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</si>
  <si>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</si>
  <si>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</si>
  <si>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</si>
  <si>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</si>
  <si>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</si>
  <si>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</si>
  <si>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</si>
  <si>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</si>
  <si>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</si>
  <si>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</si>
  <si>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</si>
  <si>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</si>
  <si>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</si>
  <si>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</si>
  <si>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</si>
  <si>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</si>
  <si>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</si>
  <si>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</si>
  <si>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</si>
  <si>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</si>
  <si>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</si>
  <si>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</si>
  <si>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</si>
  <si>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</si>
  <si>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</si>
  <si>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</si>
  <si>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</si>
  <si>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</si>
  <si>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</si>
  <si>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</si>
  <si>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</si>
  <si>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</si>
  <si>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</si>
  <si>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</si>
  <si>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</si>
  <si>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</si>
  <si>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</si>
  <si>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</si>
  <si>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</si>
  <si>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</si>
  <si>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</si>
  <si>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</si>
  <si>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</si>
  <si>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</si>
  <si>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</si>
  <si>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</si>
  <si>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</si>
  <si>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</si>
  <si>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</si>
  <si>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</si>
  <si>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</si>
  <si>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</si>
  <si>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</si>
  <si>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</si>
  <si>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</si>
  <si>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</si>
  <si>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</si>
  <si>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</si>
  <si>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</si>
  <si>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</si>
  <si>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</si>
  <si>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</si>
  <si>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</si>
  <si>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</si>
  <si>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</si>
  <si>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</si>
  <si>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</si>
  <si>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</si>
  <si>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</si>
  <si>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</si>
  <si>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</si>
  <si>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</si>
  <si>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</si>
  <si>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</si>
  <si>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</si>
  <si>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</si>
  <si>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</si>
  <si>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</si>
  <si>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</si>
  <si>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</si>
  <si>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</si>
  <si>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</si>
  <si>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</si>
  <si>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</si>
  <si>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</si>
  <si>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</si>
  <si>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</si>
  <si>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</si>
  <si>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</si>
  <si>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</si>
  <si>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</si>
  <si>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</si>
  <si>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</si>
  <si>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</si>
  <si>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</si>
  <si>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</si>
  <si>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</si>
  <si>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</si>
  <si>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</si>
  <si>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</si>
  <si>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</si>
  <si>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</si>
  <si>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</si>
  <si>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</si>
  <si>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</si>
  <si>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</si>
  <si>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</si>
  <si>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</si>
  <si>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</si>
  <si>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</si>
  <si>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</si>
  <si>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</si>
  <si>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</si>
  <si>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</si>
  <si>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</si>
  <si>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</si>
  <si>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</si>
  <si>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</si>
  <si>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</si>
  <si>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</si>
  <si>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</si>
  <si>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</si>
  <si>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</si>
  <si>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</si>
  <si>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</si>
  <si>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</si>
  <si>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</si>
  <si>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</si>
  <si>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</si>
  <si>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</si>
  <si>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</si>
  <si>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</si>
  <si>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</si>
  <si>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</si>
  <si>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</si>
  <si>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</si>
  <si>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</si>
  <si>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</si>
  <si>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</si>
  <si>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</si>
  <si>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</si>
  <si>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</si>
  <si>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</si>
  <si>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</si>
  <si>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</si>
  <si>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</si>
  <si>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</si>
  <si>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</si>
  <si>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</si>
  <si>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</si>
  <si>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</si>
  <si>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</si>
  <si>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</si>
  <si>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</si>
  <si>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</si>
  <si>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</si>
  <si>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</si>
  <si>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</si>
  <si>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</si>
  <si>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</si>
  <si>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</si>
  <si>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</si>
  <si>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</si>
  <si>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</si>
  <si>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</si>
  <si>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</si>
  <si>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</si>
  <si>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</si>
  <si>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</si>
  <si>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</si>
  <si>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</si>
  <si>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</si>
  <si>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</si>
  <si>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</si>
  <si>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</si>
  <si>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</si>
  <si>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</si>
  <si>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</si>
  <si>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</si>
  <si>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</si>
  <si>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</si>
  <si>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</si>
  <si>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</si>
  <si>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</si>
  <si>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</si>
  <si>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</si>
  <si>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</si>
  <si>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</si>
  <si>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</si>
  <si>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</si>
  <si>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</si>
  <si>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</si>
  <si>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</si>
  <si>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</si>
  <si>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</si>
  <si>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</si>
  <si>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</si>
  <si>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</si>
  <si>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</si>
  <si>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</si>
  <si>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</si>
  <si>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</si>
  <si>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</si>
  <si>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</si>
  <si>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</si>
  <si>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</si>
  <si>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</si>
  <si>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</si>
  <si>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</si>
  <si>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</si>
  <si>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</si>
  <si>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</si>
  <si>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</si>
  <si>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</si>
  <si>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</si>
  <si>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</si>
  <si>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</si>
  <si>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</si>
  <si>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</si>
  <si>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</si>
  <si>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</si>
  <si>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</si>
  <si>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</si>
  <si>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</si>
  <si>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</si>
  <si>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</si>
  <si>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</si>
  <si>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</si>
  <si>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</si>
  <si>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</si>
  <si>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</si>
  <si>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</si>
  <si>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</si>
  <si>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</si>
  <si>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</si>
  <si>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</si>
  <si>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</si>
  <si>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</si>
  <si>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</si>
  <si>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</si>
  <si>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</si>
  <si>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</si>
  <si>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</si>
  <si>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</si>
  <si>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</si>
  <si>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</si>
  <si>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</si>
  <si>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</si>
  <si>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</si>
  <si>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</si>
  <si>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</si>
  <si>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</si>
  <si>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</si>
  <si>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</si>
  <si>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</si>
  <si>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</si>
  <si>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</si>
  <si>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</si>
  <si>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</si>
  <si>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</si>
  <si>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</si>
  <si>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</si>
  <si>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</si>
  <si>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</si>
  <si>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</si>
  <si>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</si>
  <si>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</si>
  <si>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</si>
  <si>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</si>
  <si>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</si>
  <si>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</si>
  <si>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</si>
  <si>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</si>
  <si>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</si>
  <si>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</si>
  <si>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</si>
  <si>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</si>
  <si>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</si>
  <si>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</si>
  <si>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</si>
  <si>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</si>
  <si>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</si>
  <si>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</si>
  <si>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</si>
  <si>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</si>
  <si>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</si>
  <si>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</si>
  <si>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</si>
  <si>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</si>
  <si>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</si>
  <si>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</si>
  <si>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</si>
  <si>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</si>
  <si>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</si>
  <si>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</si>
  <si>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</si>
  <si>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</si>
  <si>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</si>
  <si>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</si>
  <si>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</si>
  <si>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</si>
  <si>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</si>
  <si>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</si>
  <si>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</si>
  <si>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</si>
  <si>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</si>
  <si>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</si>
  <si>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</si>
  <si>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</si>
  <si>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</si>
  <si>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</si>
  <si>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</si>
  <si>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</si>
  <si>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</si>
  <si>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</si>
  <si>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</si>
  <si>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</si>
  <si>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</si>
  <si>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</si>
  <si>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</si>
  <si>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</si>
  <si>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</si>
  <si>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</si>
  <si>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</si>
  <si>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</si>
  <si>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</si>
  <si>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</si>
  <si>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</si>
  <si>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</si>
  <si>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</si>
  <si>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</si>
  <si>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</si>
  <si>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</si>
  <si>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</si>
  <si>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</si>
  <si>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</si>
  <si>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</si>
  <si>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</si>
  <si>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</si>
  <si>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</si>
  <si>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</si>
  <si>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</si>
  <si>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</si>
  <si>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</si>
  <si>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</si>
  <si>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</si>
  <si>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</si>
  <si>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</si>
  <si>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</si>
  <si>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</si>
  <si>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</si>
  <si>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</si>
  <si>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</si>
  <si>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</si>
  <si>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</si>
  <si>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</si>
  <si>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</si>
  <si>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</si>
  <si>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</si>
  <si>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</si>
  <si>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</si>
  <si>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</si>
  <si>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</si>
  <si>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</si>
  <si>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</si>
  <si>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</si>
  <si>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</si>
  <si>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</si>
  <si>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</si>
  <si>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</si>
  <si>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</si>
  <si>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</si>
  <si>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</si>
  <si>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</si>
  <si>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</si>
  <si>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</si>
  <si>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</si>
  <si>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</si>
  <si>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</si>
  <si>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</si>
  <si>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</si>
  <si>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</si>
  <si>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</si>
  <si>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</si>
  <si>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</si>
  <si>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</si>
  <si>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</si>
  <si>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</si>
  <si>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</si>
  <si>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</si>
  <si>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</si>
  <si>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</si>
  <si>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</si>
  <si>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</si>
  <si>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</si>
  <si>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</si>
  <si>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</si>
  <si>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</si>
  <si>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</si>
  <si>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</si>
  <si>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</si>
  <si>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</si>
  <si>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</si>
  <si>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</si>
  <si>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</si>
  <si>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</si>
  <si>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</si>
  <si>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</si>
  <si>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</si>
  <si>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</si>
  <si>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</si>
  <si>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</si>
  <si>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</si>
  <si>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</si>
  <si>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</si>
  <si>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</si>
  <si>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</si>
  <si>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</si>
  <si>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</si>
  <si>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</si>
  <si>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</si>
  <si>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</si>
  <si>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</si>
  <si>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</si>
  <si>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</si>
  <si>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</si>
  <si>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</si>
  <si>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</si>
  <si>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</si>
  <si>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</si>
  <si>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</si>
  <si>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</si>
  <si>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</si>
  <si>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</si>
  <si>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</si>
  <si>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</si>
  <si>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</si>
  <si>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</si>
  <si>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</si>
  <si>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</si>
  <si>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</si>
  <si>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</si>
  <si>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</si>
  <si>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</si>
  <si>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</si>
  <si>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</si>
  <si>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</si>
  <si>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</si>
  <si>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</si>
  <si>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</si>
  <si>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</si>
  <si>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</si>
  <si>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</si>
  <si>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</si>
  <si>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</si>
  <si>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</si>
  <si>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</si>
  <si>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</si>
  <si>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</si>
  <si>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</si>
  <si>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</si>
  <si>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</si>
  <si>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</si>
  <si>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</si>
  <si>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</si>
  <si>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</si>
  <si>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</si>
  <si>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</si>
  <si>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</si>
  <si>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</si>
  <si>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</si>
  <si>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</si>
  <si>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</si>
  <si>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</si>
  <si>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</si>
  <si>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</si>
  <si>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</si>
  <si>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</si>
  <si>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</si>
  <si>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</si>
  <si>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</si>
  <si>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</si>
  <si>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</si>
  <si>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</si>
  <si>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</si>
  <si>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</si>
  <si>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</si>
  <si>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</si>
  <si>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</si>
  <si>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</si>
  <si>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</si>
  <si>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</si>
  <si>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</si>
  <si>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</si>
  <si>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</si>
  <si>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</si>
  <si>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</si>
  <si>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</si>
  <si>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</si>
  <si>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</si>
  <si>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</si>
  <si>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</si>
  <si>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</si>
  <si>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</si>
  <si>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</si>
  <si>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</si>
  <si>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</si>
  <si>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</si>
  <si>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</si>
  <si>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</si>
  <si>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</si>
  <si>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</si>
  <si>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</si>
  <si>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</si>
  <si>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</si>
  <si>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</si>
  <si>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</si>
  <si>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</si>
  <si>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</si>
  <si>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</si>
  <si>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</si>
  <si>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</si>
  <si>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</si>
  <si>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</si>
  <si>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</si>
  <si>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</si>
  <si>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</si>
  <si>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</si>
  <si>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</si>
  <si>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</si>
  <si>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</si>
  <si>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</si>
  <si>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</si>
  <si>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</si>
  <si>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</si>
  <si>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</si>
  <si>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</si>
  <si>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</si>
  <si>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</si>
  <si>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</si>
  <si>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</si>
  <si>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</si>
  <si>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</si>
  <si>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</si>
  <si>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</si>
  <si>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</si>
  <si>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</si>
  <si>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</si>
  <si>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</si>
  <si>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</si>
  <si>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</si>
  <si>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</si>
  <si>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</si>
  <si>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</si>
  <si>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</si>
  <si>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</si>
  <si>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</si>
  <si>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</si>
  <si>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</si>
  <si>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</si>
  <si>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</si>
  <si>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</si>
  <si>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</si>
  <si>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</si>
  <si>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</si>
  <si>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</si>
  <si>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</si>
  <si>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</si>
  <si>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</si>
  <si>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</si>
  <si>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</si>
  <si>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</si>
  <si>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</si>
  <si>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</si>
  <si>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</si>
  <si>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</si>
  <si>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</si>
  <si>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</si>
  <si>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</si>
  <si>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</si>
  <si>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</si>
  <si>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</si>
  <si>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</si>
  <si>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</si>
  <si>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</si>
  <si>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</si>
  <si>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</si>
  <si>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</si>
  <si>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</si>
  <si>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</si>
  <si>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</si>
  <si>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</si>
  <si>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</si>
  <si>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</si>
  <si>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</si>
  <si>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</si>
  <si>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</si>
  <si>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</si>
  <si>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</si>
  <si>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</si>
  <si>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</si>
  <si>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</si>
  <si>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</si>
  <si>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</si>
  <si>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</si>
  <si>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</si>
  <si>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</si>
  <si>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</si>
  <si>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</si>
  <si>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</si>
  <si>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</si>
  <si>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</si>
  <si>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</si>
  <si>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</si>
  <si>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</si>
  <si>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</si>
  <si>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</si>
  <si>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</si>
  <si>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</si>
  <si>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</si>
  <si>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</si>
  <si>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</si>
  <si>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</si>
  <si>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</si>
  <si>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</si>
  <si>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</si>
  <si>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</si>
  <si>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</si>
  <si>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</si>
  <si>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</si>
  <si>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</si>
  <si>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</si>
  <si>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</si>
  <si>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</si>
  <si>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</si>
  <si>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</si>
  <si>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</si>
  <si>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</si>
  <si>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</si>
  <si>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</si>
  <si>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</si>
  <si>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</si>
  <si>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</si>
  <si>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</si>
  <si>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</si>
  <si>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</si>
  <si>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</si>
  <si>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</si>
  <si>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</si>
  <si>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</si>
  <si>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</si>
  <si>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</si>
  <si>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</si>
  <si>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</si>
  <si>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</si>
  <si>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</si>
  <si>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</si>
  <si>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</si>
  <si>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</si>
  <si>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</si>
  <si>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</si>
  <si>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</si>
  <si>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</si>
  <si>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</si>
  <si>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</si>
  <si>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</si>
  <si>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</si>
  <si>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</si>
  <si>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</si>
  <si>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</si>
  <si>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</si>
  <si>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</si>
  <si>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</si>
  <si>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</si>
  <si>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</si>
  <si>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</si>
  <si>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</si>
  <si>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</si>
  <si>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</si>
  <si>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</si>
  <si>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</si>
  <si>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</si>
  <si>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</si>
  <si>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</si>
  <si>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</si>
  <si>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</si>
  <si>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</si>
  <si>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</si>
  <si>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</si>
  <si>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</si>
  <si>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</si>
  <si>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</si>
  <si>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</si>
  <si>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</si>
  <si>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</si>
  <si>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Parkhill T</t>
  </si>
  <si>
    <t>LT</t>
  </si>
  <si>
    <t>3952</t>
  </si>
  <si>
    <t>59401</t>
  </si>
  <si>
    <t>Jackie Tiedeman</t>
  </si>
  <si>
    <t>Asmt Code:   3952</t>
  </si>
  <si>
    <t>MAH Code:   59401</t>
  </si>
  <si>
    <t>SEED grant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</si>
  <si>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</si>
  <si>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</si>
  <si>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</si>
  <si>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</si>
  <si>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</si>
  <si>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</si>
  <si>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</si>
  <si>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</si>
  <si>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</si>
  <si>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</si>
  <si>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</si>
  <si>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</si>
  <si>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</si>
  <si>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</si>
  <si>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</si>
  <si>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</si>
  <si>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</si>
  <si>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</si>
  <si>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</si>
  <si>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</si>
  <si>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</si>
  <si>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</si>
  <si>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</si>
  <si>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</si>
  <si>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</si>
  <si>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</si>
  <si>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WATER ARREARS</t>
  </si>
  <si>
    <t>RF</t>
  </si>
  <si>
    <t>PIL:  Full Occupied</t>
  </si>
  <si>
    <t>MF</t>
  </si>
  <si>
    <t>CF</t>
  </si>
  <si>
    <t>CG</t>
  </si>
  <si>
    <t>PIL:  'General' Only (No Educ.)</t>
  </si>
  <si>
    <t>Recycling - Sanitary Sewers</t>
  </si>
  <si>
    <t>Transition Board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</si>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</sst>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39052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2680827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1753073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2854916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4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586295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5721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33000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4568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263568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232464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390856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6169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221131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227300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7315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7415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41193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10722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51915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1766437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773810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140580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914390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2680827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50540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2680827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1753073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978294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401</v>
      </c>
      <c r="S15" s="150">
        <v>0</v>
      </c>
      <c r="T15" s="150">
        <v>73501</v>
      </c>
      <c r="U15" s="150">
        <v>12387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40964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6640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40964</v>
      </c>
      <c r="U24" s="153">
        <v>6640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117999</v>
      </c>
      <c r="U37" s="150">
        <v>273249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202</v>
      </c>
      <c r="S38" s="150">
        <v>0</v>
      </c>
      <c r="T38" s="150">
        <v>0</v>
      </c>
      <c r="U38" s="150">
        <v>32288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202</v>
      </c>
      <c r="S42" s="153">
        <v>0</v>
      </c>
      <c r="T42" s="153">
        <v>117999</v>
      </c>
      <c r="U42" s="153">
        <v>305537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300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11584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300</v>
      </c>
      <c r="S49" s="153">
        <v>0</v>
      </c>
      <c r="T49" s="153">
        <v>0</v>
      </c>
      <c r="U49" s="153">
        <v>11584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51274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159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51433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3275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3275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903</v>
      </c>
      <c r="S80" s="157">
        <v>0</v>
      </c>
      <c r="T80" s="157">
        <v>232464</v>
      </c>
      <c r="U80" s="157">
        <v>390856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71944620</v>
      </c>
      <c r="L16" s="136" t="s">
        <v>72</v>
      </c>
      <c r="M16" s="95"/>
      <c r="N16" s="95"/>
      <c r="O16" s="237"/>
      <c r="P16" s="136" t="s">
        <v>72</v>
      </c>
      <c r="Q16" s="242">
        <v>472612</v>
      </c>
      <c r="R16" s="242">
        <v>356514</v>
      </c>
      <c r="S16" s="242">
        <v>437514</v>
      </c>
      <c r="T16" s="136"/>
      <c r="U16" s="242">
        <v>1266640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62106100</v>
      </c>
      <c r="L26" s="283">
        <v>6.3121499999999999E-3</v>
      </c>
      <c r="M26" s="283">
        <v>4.7615399999999999E-3</v>
      </c>
      <c r="N26" s="283">
        <v>4.1400000000000005E-3</v>
      </c>
      <c r="O26" s="284">
        <v>1.521369E-2</v>
      </c>
      <c r="P26" s="285"/>
      <c r="Q26" s="153">
        <v>392023</v>
      </c>
      <c r="R26" s="153">
        <v>295721</v>
      </c>
      <c r="S26" s="153">
        <v>257119</v>
      </c>
      <c r="T26" s="136"/>
      <c r="U26" s="157">
        <v>944863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1.7697000000000001</v>
      </c>
      <c r="J27" s="288">
        <v>1</v>
      </c>
      <c r="K27" s="150">
        <v>1774000</v>
      </c>
      <c r="L27" s="283">
        <v>1.1170609999999999E-2</v>
      </c>
      <c r="M27" s="283">
        <v>8.4265E-3</v>
      </c>
      <c r="N27" s="283">
        <v>4.1400000000000005E-3</v>
      </c>
      <c r="O27" s="284">
        <v>2.3737109999999995E-2</v>
      </c>
      <c r="P27" s="285"/>
      <c r="Q27" s="153">
        <v>19817</v>
      </c>
      <c r="R27" s="153">
        <v>14949</v>
      </c>
      <c r="S27" s="153">
        <v>7344</v>
      </c>
      <c r="T27" s="136"/>
      <c r="U27" s="157">
        <v>42110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81500</v>
      </c>
      <c r="L28" s="283">
        <v>1.57804E-3</v>
      </c>
      <c r="M28" s="283">
        <v>1.1903899999999999E-3</v>
      </c>
      <c r="N28" s="283">
        <v>1.0350000000000001E-3</v>
      </c>
      <c r="O28" s="284">
        <v>3.80343E-3</v>
      </c>
      <c r="P28" s="285"/>
      <c r="Q28" s="153">
        <v>129</v>
      </c>
      <c r="R28" s="153">
        <v>97</v>
      </c>
      <c r="S28" s="153">
        <v>84</v>
      </c>
      <c r="T28" s="136"/>
      <c r="U28" s="157">
        <v>310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0.25</v>
      </c>
      <c r="J29" s="288">
        <v>1</v>
      </c>
      <c r="K29" s="150">
        <v>13500</v>
      </c>
      <c r="L29" s="283">
        <v>1.57804E-3</v>
      </c>
      <c r="M29" s="283">
        <v>1.1903899999999999E-3</v>
      </c>
      <c r="N29" s="283">
        <v>1.0350000000000001E-3</v>
      </c>
      <c r="O29" s="284">
        <v>3.80343E-3</v>
      </c>
      <c r="P29" s="285"/>
      <c r="Q29" s="153">
        <v>21</v>
      </c>
      <c r="R29" s="153">
        <v>16</v>
      </c>
      <c r="S29" s="153">
        <v>14</v>
      </c>
      <c r="T29" s="136"/>
      <c r="U29" s="157">
        <v>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1.1449</v>
      </c>
      <c r="J30" s="288">
        <v>1</v>
      </c>
      <c r="K30" s="150">
        <v>6053445</v>
      </c>
      <c r="L30" s="283">
        <v>7.2267799999999995E-3</v>
      </c>
      <c r="M30" s="283">
        <v>5.4514899999999998E-3</v>
      </c>
      <c r="N30" s="283">
        <v>2.058548E-2</v>
      </c>
      <c r="O30" s="284">
        <v>3.3263749999999995E-2</v>
      </c>
      <c r="P30" s="285"/>
      <c r="Q30" s="153">
        <v>43747</v>
      </c>
      <c r="R30" s="153">
        <v>33000</v>
      </c>
      <c r="S30" s="153">
        <v>124613</v>
      </c>
      <c r="T30" s="136"/>
      <c r="U30" s="157">
        <v>201360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1423</v>
      </c>
      <c r="F31" s="190">
        <v>0</v>
      </c>
      <c r="G31" s="153" t="s">
        <v>1422</v>
      </c>
      <c r="H31" s="153" t="s">
        <v>1424</v>
      </c>
      <c r="I31" s="287">
        <v>1.1449</v>
      </c>
      <c r="J31" s="288">
        <v>1</v>
      </c>
      <c r="K31" s="150">
        <v>299880</v>
      </c>
      <c r="L31" s="283">
        <v>5.0585600000000001E-3</v>
      </c>
      <c r="M31" s="283">
        <v>3.8158999999999997E-3</v>
      </c>
      <c r="N31" s="283">
        <v>1.440984E-2</v>
      </c>
      <c r="O31" s="284">
        <v>2.3284300000000001E-2</v>
      </c>
      <c r="P31" s="285"/>
      <c r="Q31" s="153">
        <v>1517</v>
      </c>
      <c r="R31" s="153">
        <v>1144</v>
      </c>
      <c r="S31" s="153">
        <v>4321</v>
      </c>
      <c r="T31" s="136"/>
      <c r="U31" s="157">
        <v>6982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1425</v>
      </c>
      <c r="F32" s="190">
        <v>0</v>
      </c>
      <c r="G32" s="153" t="s">
        <v>1422</v>
      </c>
      <c r="H32" s="153" t="s">
        <v>1426</v>
      </c>
      <c r="I32" s="287">
        <v>1.1449</v>
      </c>
      <c r="J32" s="288">
        <v>1</v>
      </c>
      <c r="K32" s="150">
        <v>103945</v>
      </c>
      <c r="L32" s="283">
        <v>5.0585600000000001E-3</v>
      </c>
      <c r="M32" s="283">
        <v>3.8158999999999997E-3</v>
      </c>
      <c r="N32" s="283">
        <v>1.440984E-2</v>
      </c>
      <c r="O32" s="284">
        <v>2.3284300000000001E-2</v>
      </c>
      <c r="P32" s="285"/>
      <c r="Q32" s="153">
        <v>526</v>
      </c>
      <c r="R32" s="153">
        <v>397</v>
      </c>
      <c r="S32" s="153">
        <v>1498</v>
      </c>
      <c r="T32" s="136"/>
      <c r="U32" s="157">
        <v>2421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1427</v>
      </c>
      <c r="F33" s="190">
        <v>0</v>
      </c>
      <c r="G33" s="153" t="s">
        <v>1428</v>
      </c>
      <c r="H33" s="153" t="s">
        <v>1414</v>
      </c>
      <c r="I33" s="287">
        <v>1.7451000000000001</v>
      </c>
      <c r="J33" s="288">
        <v>1</v>
      </c>
      <c r="K33" s="150">
        <v>1075970</v>
      </c>
      <c r="L33" s="283">
        <v>1.1015329999999999E-2</v>
      </c>
      <c r="M33" s="283">
        <v>8.30936E-3</v>
      </c>
      <c r="N33" s="283">
        <v>3.1574909999999998E-2</v>
      </c>
      <c r="O33" s="284">
        <v>5.0899599999999996E-2</v>
      </c>
      <c r="P33" s="285"/>
      <c r="Q33" s="153">
        <v>11852</v>
      </c>
      <c r="R33" s="153">
        <v>8941</v>
      </c>
      <c r="S33" s="153">
        <v>33974</v>
      </c>
      <c r="T33" s="136"/>
      <c r="U33" s="157">
        <v>54767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1429</v>
      </c>
      <c r="F34" s="190">
        <v>0</v>
      </c>
      <c r="G34" s="153" t="s">
        <v>1428</v>
      </c>
      <c r="H34" s="153" t="s">
        <v>1424</v>
      </c>
      <c r="I34" s="287">
        <v>1.7451000000000001</v>
      </c>
      <c r="J34" s="288">
        <v>1</v>
      </c>
      <c r="K34" s="150">
        <v>14280</v>
      </c>
      <c r="L34" s="283">
        <v>7.1598699999999996E-3</v>
      </c>
      <c r="M34" s="283">
        <v>5.4010099999999995E-3</v>
      </c>
      <c r="N34" s="283">
        <v>2.0523690000000001E-2</v>
      </c>
      <c r="O34" s="284">
        <v>3.3084570000000001E-2</v>
      </c>
      <c r="P34" s="285"/>
      <c r="Q34" s="153">
        <v>102</v>
      </c>
      <c r="R34" s="153">
        <v>77</v>
      </c>
      <c r="S34" s="153">
        <v>293</v>
      </c>
      <c r="T34" s="136"/>
      <c r="U34" s="157">
        <v>472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1430</v>
      </c>
      <c r="F35" s="190">
        <v>0</v>
      </c>
      <c r="G35" s="153" t="s">
        <v>1428</v>
      </c>
      <c r="H35" s="153" t="s">
        <v>1426</v>
      </c>
      <c r="I35" s="287">
        <v>1.7451000000000001</v>
      </c>
      <c r="J35" s="288">
        <v>1</v>
      </c>
      <c r="K35" s="150">
        <v>132500</v>
      </c>
      <c r="L35" s="283">
        <v>7.1598699999999996E-3</v>
      </c>
      <c r="M35" s="283">
        <v>5.4010099999999995E-3</v>
      </c>
      <c r="N35" s="283">
        <v>2.0523690000000001E-2</v>
      </c>
      <c r="O35" s="284">
        <v>3.3084570000000001E-2</v>
      </c>
      <c r="P35" s="285"/>
      <c r="Q35" s="153">
        <v>949</v>
      </c>
      <c r="R35" s="153">
        <v>716</v>
      </c>
      <c r="S35" s="153">
        <v>2719</v>
      </c>
      <c r="T35" s="136"/>
      <c r="U35" s="157">
        <v>4384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1431</v>
      </c>
      <c r="F36" s="190">
        <v>0</v>
      </c>
      <c r="G36" s="153" t="s">
        <v>1432</v>
      </c>
      <c r="H36" s="153" t="s">
        <v>1414</v>
      </c>
      <c r="I36" s="287">
        <v>1.0555000000000001</v>
      </c>
      <c r="J36" s="288">
        <v>1</v>
      </c>
      <c r="K36" s="150">
        <v>289500</v>
      </c>
      <c r="L36" s="283">
        <v>6.6624699999999993E-3</v>
      </c>
      <c r="M36" s="283">
        <v>5.0285099999999991E-3</v>
      </c>
      <c r="N36" s="283">
        <v>1.9118000000000003E-2</v>
      </c>
      <c r="O36" s="284">
        <v>3.080898E-2</v>
      </c>
      <c r="P36" s="285"/>
      <c r="Q36" s="153">
        <v>1929</v>
      </c>
      <c r="R36" s="153">
        <v>1456</v>
      </c>
      <c r="S36" s="153">
        <v>5535</v>
      </c>
      <c r="T36" s="136"/>
      <c r="U36" s="157">
        <v>8920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71944620</v>
      </c>
      <c r="L64" s="285"/>
      <c r="M64" s="285"/>
      <c r="N64" s="285"/>
      <c r="O64" s="285"/>
      <c r="P64" s="285"/>
      <c r="Q64" s="292">
        <v>472612</v>
      </c>
      <c r="R64" s="292">
        <v>356514</v>
      </c>
      <c r="S64" s="292">
        <v>437514</v>
      </c>
      <c r="T64" s="136"/>
      <c r="U64" s="292">
        <v>1266640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1966</v>
      </c>
      <c r="R18" s="336">
        <v>1767</v>
      </c>
      <c r="S18" s="336">
        <v>2771</v>
      </c>
      <c r="T18" s="136"/>
      <c r="U18" s="242">
        <v>6504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474578</v>
      </c>
      <c r="R21" s="124">
        <v>358281</v>
      </c>
      <c r="S21" s="124">
        <v>440285</v>
      </c>
      <c r="T21" s="136"/>
      <c r="U21" s="242">
        <v>1273144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64465</v>
      </c>
      <c r="R26" s="336">
        <v>0</v>
      </c>
      <c r="S26" s="336">
        <v>0</v>
      </c>
      <c r="T26" s="136"/>
      <c r="U26" s="242">
        <v>64465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38270</v>
      </c>
      <c r="R27" s="336">
        <v>0</v>
      </c>
      <c r="S27" s="336">
        <v>0</v>
      </c>
      <c r="T27" s="136"/>
      <c r="U27" s="242">
        <v>38270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3213</v>
      </c>
      <c r="R35" s="336">
        <v>0</v>
      </c>
      <c r="S35" s="336">
        <v>0</v>
      </c>
      <c r="T35" s="136"/>
      <c r="U35" s="242">
        <v>3213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105948</v>
      </c>
      <c r="R37" s="124">
        <v>0</v>
      </c>
      <c r="S37" s="124">
        <v>0</v>
      </c>
      <c r="T37" s="136"/>
      <c r="U37" s="242">
        <v>105948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580526</v>
      </c>
      <c r="R40" s="242">
        <v>358281</v>
      </c>
      <c r="S40" s="242">
        <v>440285</v>
      </c>
      <c r="T40" s="136"/>
      <c r="U40" s="242">
        <v>1379092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652000</v>
      </c>
      <c r="L16" s="136" t="s">
        <v>392</v>
      </c>
      <c r="M16" s="95"/>
      <c r="N16" s="95"/>
      <c r="O16" s="237"/>
      <c r="P16" s="136" t="s">
        <v>72</v>
      </c>
      <c r="Q16" s="242">
        <v>5721</v>
      </c>
      <c r="R16" s="242">
        <v>4316</v>
      </c>
      <c r="S16" s="242">
        <v>6083</v>
      </c>
      <c r="T16" s="136"/>
      <c r="U16" s="242">
        <v>16120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1437</v>
      </c>
      <c r="F27" s="286">
        <v>0</v>
      </c>
      <c r="G27" s="153" t="s">
        <v>1416</v>
      </c>
      <c r="H27" s="153" t="s">
        <v>1436</v>
      </c>
      <c r="I27" s="287">
        <v>1.7697000000000001</v>
      </c>
      <c r="J27" s="288">
        <v>1</v>
      </c>
      <c r="K27" s="150">
        <v>256000</v>
      </c>
      <c r="L27" s="283">
        <v>1.1170609999999999E-2</v>
      </c>
      <c r="M27" s="283">
        <v>8.4265E-3</v>
      </c>
      <c r="N27" s="283">
        <v>4.1400000000000005E-3</v>
      </c>
      <c r="O27" s="284">
        <v>2.3737109999999995E-2</v>
      </c>
      <c r="P27" s="285"/>
      <c r="Q27" s="153">
        <v>2860</v>
      </c>
      <c r="R27" s="153">
        <v>2157</v>
      </c>
      <c r="S27" s="153">
        <v>1060</v>
      </c>
      <c r="T27" s="136"/>
      <c r="U27" s="157">
        <v>6077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1422</v>
      </c>
      <c r="H28" s="153" t="s">
        <v>1436</v>
      </c>
      <c r="I28" s="287">
        <v>1.1449</v>
      </c>
      <c r="J28" s="288">
        <v>1</v>
      </c>
      <c r="K28" s="150">
        <v>244000</v>
      </c>
      <c r="L28" s="283">
        <v>7.2267799999999995E-3</v>
      </c>
      <c r="M28" s="283">
        <v>5.4514899999999998E-3</v>
      </c>
      <c r="N28" s="283">
        <v>2.058548E-2</v>
      </c>
      <c r="O28" s="284">
        <v>3.3263749999999995E-2</v>
      </c>
      <c r="P28" s="285"/>
      <c r="Q28" s="153">
        <v>1763</v>
      </c>
      <c r="R28" s="153">
        <v>1330</v>
      </c>
      <c r="S28" s="153">
        <v>5023</v>
      </c>
      <c r="T28" s="136"/>
      <c r="U28" s="157">
        <v>8116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1422</v>
      </c>
      <c r="H29" s="153" t="s">
        <v>1440</v>
      </c>
      <c r="I29" s="287">
        <v>1.1449</v>
      </c>
      <c r="J29" s="288">
        <v>1</v>
      </c>
      <c r="K29" s="150">
        <v>152000</v>
      </c>
      <c r="L29" s="283">
        <v>7.2267799999999995E-3</v>
      </c>
      <c r="M29" s="283">
        <v>5.4514899999999998E-3</v>
      </c>
      <c r="N29" s="283">
        <v>0</v>
      </c>
      <c r="O29" s="284">
        <v>1.267827E-2</v>
      </c>
      <c r="P29" s="285"/>
      <c r="Q29" s="153">
        <v>1098</v>
      </c>
      <c r="R29" s="153">
        <v>829</v>
      </c>
      <c r="S29" s="153">
        <v>0</v>
      </c>
      <c r="T29" s="136"/>
      <c r="U29" s="157">
        <v>1927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652000</v>
      </c>
      <c r="L46" s="285"/>
      <c r="M46" s="285"/>
      <c r="N46" s="285"/>
      <c r="O46" s="285"/>
      <c r="P46" s="285"/>
      <c r="Q46" s="292">
        <v>5721</v>
      </c>
      <c r="R46" s="292">
        <v>4316</v>
      </c>
      <c r="S46" s="292">
        <v>6083</v>
      </c>
      <c r="T46" s="136"/>
      <c r="U46" s="292">
        <v>16120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5721</v>
      </c>
      <c r="R18" s="124">
        <v>4316</v>
      </c>
      <c r="S18" s="124">
        <v>6083</v>
      </c>
      <c r="T18" s="136"/>
      <c r="U18" s="242">
        <v>16120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89</v>
      </c>
      <c r="R23" s="336">
        <v>0</v>
      </c>
      <c r="S23" s="336">
        <v>0</v>
      </c>
      <c r="T23" s="136"/>
      <c r="U23" s="242">
        <v>89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89</v>
      </c>
      <c r="R33" s="124">
        <v>0</v>
      </c>
      <c r="S33" s="124">
        <v>0</v>
      </c>
      <c r="T33" s="136"/>
      <c r="U33" s="242">
        <v>89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5810</v>
      </c>
      <c r="R36" s="242">
        <v>4316</v>
      </c>
      <c r="S36" s="242">
        <v>6083</v>
      </c>
      <c r="T36" s="136"/>
      <c r="U36" s="242">
        <v>16209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62106100</v>
      </c>
      <c r="O21" s="388"/>
      <c r="P21" s="157">
        <v>944863</v>
      </c>
      <c r="Q21" s="136"/>
      <c r="R21" s="153">
        <v>392023</v>
      </c>
      <c r="S21" s="153">
        <v>295721</v>
      </c>
      <c r="T21" s="153">
        <v>257119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3139448</v>
      </c>
      <c r="O22" s="388"/>
      <c r="P22" s="157">
        <v>42110</v>
      </c>
      <c r="Q22" s="136"/>
      <c r="R22" s="153">
        <v>19817</v>
      </c>
      <c r="S22" s="153">
        <v>14949</v>
      </c>
      <c r="T22" s="153">
        <v>7344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20375</v>
      </c>
      <c r="O23" s="388"/>
      <c r="P23" s="157">
        <v>310</v>
      </c>
      <c r="Q23" s="136"/>
      <c r="R23" s="153">
        <v>129</v>
      </c>
      <c r="S23" s="153">
        <v>97</v>
      </c>
      <c r="T23" s="153">
        <v>84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3375</v>
      </c>
      <c r="O24" s="388"/>
      <c r="P24" s="157">
        <v>51</v>
      </c>
      <c r="Q24" s="136"/>
      <c r="R24" s="153">
        <v>21</v>
      </c>
      <c r="S24" s="153">
        <v>16</v>
      </c>
      <c r="T24" s="153">
        <v>14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65269298</v>
      </c>
      <c r="O25" s="388"/>
      <c r="P25" s="157">
        <v>987334</v>
      </c>
      <c r="Q25" s="136"/>
      <c r="R25" s="153">
        <v>411990</v>
      </c>
      <c r="S25" s="153">
        <v>310783</v>
      </c>
      <c r="T25" s="153">
        <v>264561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7392928</v>
      </c>
      <c r="O27" s="388"/>
      <c r="P27" s="157">
        <v>210763</v>
      </c>
      <c r="Q27" s="136"/>
      <c r="R27" s="153">
        <v>45790</v>
      </c>
      <c r="S27" s="153">
        <v>34541</v>
      </c>
      <c r="T27" s="153">
        <v>130432</v>
      </c>
      <c r="U27" s="136"/>
      <c r="V27" s="153">
        <v>102482</v>
      </c>
      <c r="W27" s="153">
        <v>613</v>
      </c>
      <c r="X27" s="153">
        <v>26376</v>
      </c>
      <c r="Y27" s="153">
        <v>961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7392928</v>
      </c>
      <c r="O31" s="388"/>
      <c r="P31" s="157">
        <v>210763</v>
      </c>
      <c r="Q31" s="136"/>
      <c r="R31" s="153">
        <v>45790</v>
      </c>
      <c r="S31" s="153">
        <v>34541</v>
      </c>
      <c r="T31" s="153">
        <v>130432</v>
      </c>
      <c r="U31" s="136"/>
      <c r="V31" s="153">
        <v>102482</v>
      </c>
      <c r="W31" s="153">
        <v>613</v>
      </c>
      <c r="X31" s="153">
        <v>26376</v>
      </c>
      <c r="Y31" s="153">
        <v>961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2133821</v>
      </c>
      <c r="O33" s="388"/>
      <c r="P33" s="157">
        <v>59623</v>
      </c>
      <c r="Q33" s="136"/>
      <c r="R33" s="153">
        <v>12903</v>
      </c>
      <c r="S33" s="153">
        <v>9734</v>
      </c>
      <c r="T33" s="153">
        <v>36986</v>
      </c>
      <c r="U33" s="136"/>
      <c r="V33" s="153">
        <v>29060</v>
      </c>
      <c r="W33" s="153">
        <v>174</v>
      </c>
      <c r="X33" s="153">
        <v>7479</v>
      </c>
      <c r="Y33" s="153">
        <v>273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2133821</v>
      </c>
      <c r="O35" s="388"/>
      <c r="P35" s="157">
        <v>59623</v>
      </c>
      <c r="Q35" s="136"/>
      <c r="R35" s="153">
        <v>12903</v>
      </c>
      <c r="S35" s="153">
        <v>9734</v>
      </c>
      <c r="T35" s="153">
        <v>36986</v>
      </c>
      <c r="U35" s="136"/>
      <c r="V35" s="153">
        <v>29060</v>
      </c>
      <c r="W35" s="153">
        <v>174</v>
      </c>
      <c r="X35" s="153">
        <v>7479</v>
      </c>
      <c r="Y35" s="153">
        <v>273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305567</v>
      </c>
      <c r="O37" s="388"/>
      <c r="P37" s="157">
        <v>8920</v>
      </c>
      <c r="Q37" s="136"/>
      <c r="R37" s="153">
        <v>1929</v>
      </c>
      <c r="S37" s="153">
        <v>1456</v>
      </c>
      <c r="T37" s="153">
        <v>5535</v>
      </c>
      <c r="U37" s="136"/>
      <c r="V37" s="153">
        <v>4349</v>
      </c>
      <c r="W37" s="153">
        <v>26</v>
      </c>
      <c r="X37" s="153">
        <v>1119</v>
      </c>
      <c r="Y37" s="153">
        <v>41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6504</v>
      </c>
      <c r="Q39" s="136"/>
      <c r="R39" s="153">
        <v>1966</v>
      </c>
      <c r="S39" s="153">
        <v>1767</v>
      </c>
      <c r="T39" s="153">
        <v>2771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1273144</v>
      </c>
      <c r="Q41" s="136"/>
      <c r="R41" s="157">
        <v>474578</v>
      </c>
      <c r="S41" s="157">
        <v>358281</v>
      </c>
      <c r="T41" s="157">
        <v>440285</v>
      </c>
      <c r="U41" s="136"/>
      <c r="V41" s="157">
        <v>135891</v>
      </c>
      <c r="W41" s="157">
        <v>813</v>
      </c>
      <c r="X41" s="157">
        <v>34974</v>
      </c>
      <c r="Y41" s="157">
        <v>1275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105948</v>
      </c>
      <c r="Q42" s="136"/>
      <c r="R42" s="153">
        <v>105948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75101614</v>
      </c>
      <c r="O43" s="388"/>
      <c r="P43" s="157">
        <v>1379092</v>
      </c>
      <c r="Q43" s="136"/>
      <c r="R43" s="157">
        <v>580526</v>
      </c>
      <c r="S43" s="157">
        <v>358281</v>
      </c>
      <c r="T43" s="157">
        <v>440285</v>
      </c>
      <c r="U43" s="136"/>
      <c r="V43" s="157">
        <v>135891</v>
      </c>
      <c r="W43" s="157">
        <v>813</v>
      </c>
      <c r="X43" s="157">
        <v>34974</v>
      </c>
      <c r="Y43" s="157">
        <v>1275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453043</v>
      </c>
      <c r="O54" s="388"/>
      <c r="P54" s="157">
        <v>6077</v>
      </c>
      <c r="Q54" s="136"/>
      <c r="R54" s="153">
        <v>2860</v>
      </c>
      <c r="S54" s="153">
        <v>2157</v>
      </c>
      <c r="T54" s="153">
        <v>1060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453043</v>
      </c>
      <c r="O55" s="388"/>
      <c r="P55" s="157">
        <v>6077</v>
      </c>
      <c r="Q55" s="136"/>
      <c r="R55" s="153">
        <v>2860</v>
      </c>
      <c r="S55" s="153">
        <v>2157</v>
      </c>
      <c r="T55" s="153">
        <v>1060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453380</v>
      </c>
      <c r="O57" s="388"/>
      <c r="P57" s="157">
        <v>10043</v>
      </c>
      <c r="Q57" s="136"/>
      <c r="R57" s="153">
        <v>2861</v>
      </c>
      <c r="S57" s="153">
        <v>2159</v>
      </c>
      <c r="T57" s="153">
        <v>5023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453380</v>
      </c>
      <c r="O61" s="388"/>
      <c r="P61" s="157">
        <v>10043</v>
      </c>
      <c r="Q61" s="136"/>
      <c r="R61" s="153">
        <v>2861</v>
      </c>
      <c r="S61" s="153">
        <v>2159</v>
      </c>
      <c r="T61" s="153">
        <v>5023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16120</v>
      </c>
      <c r="Q71" s="136"/>
      <c r="R71" s="157">
        <v>5721</v>
      </c>
      <c r="S71" s="157">
        <v>4316</v>
      </c>
      <c r="T71" s="157">
        <v>6083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89</v>
      </c>
      <c r="Q72" s="136"/>
      <c r="R72" s="153">
        <v>89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906423</v>
      </c>
      <c r="O73" s="388"/>
      <c r="P73" s="157">
        <v>16209</v>
      </c>
      <c r="Q73" s="136"/>
      <c r="R73" s="157">
        <v>5810</v>
      </c>
      <c r="S73" s="157">
        <v>4316</v>
      </c>
      <c r="T73" s="157">
        <v>6083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1113</v>
      </c>
      <c r="O20" s="336">
        <v>840</v>
      </c>
      <c r="P20" s="336">
        <v>3170</v>
      </c>
      <c r="Q20" s="404"/>
      <c r="R20" s="124">
        <v>5123</v>
      </c>
      <c r="S20" s="336">
        <v>0</v>
      </c>
      <c r="T20" s="242">
        <v>5123</v>
      </c>
      <c r="U20" s="404"/>
      <c r="V20" s="336">
        <v>1113</v>
      </c>
      <c r="W20" s="336">
        <v>840</v>
      </c>
      <c r="X20" s="336">
        <v>3170</v>
      </c>
      <c r="Y20" s="404"/>
      <c r="Z20" s="336">
        <v>2487</v>
      </c>
      <c r="AA20" s="336">
        <v>14</v>
      </c>
      <c r="AB20" s="336">
        <v>647</v>
      </c>
      <c r="AC20" s="336">
        <v>22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1098</v>
      </c>
      <c r="O24" s="336">
        <v>829</v>
      </c>
      <c r="P24" s="336">
        <v>3129</v>
      </c>
      <c r="Q24" s="404"/>
      <c r="R24" s="124">
        <v>5056</v>
      </c>
      <c r="S24" s="336">
        <v>-3129</v>
      </c>
      <c r="T24" s="242">
        <v>1927</v>
      </c>
      <c r="U24" s="404"/>
      <c r="V24" s="336">
        <v>1098</v>
      </c>
      <c r="W24" s="336">
        <v>829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2860</v>
      </c>
      <c r="O28" s="336">
        <v>2158</v>
      </c>
      <c r="P28" s="336">
        <v>1060</v>
      </c>
      <c r="Q28" s="404"/>
      <c r="R28" s="124">
        <v>6078</v>
      </c>
      <c r="S28" s="336">
        <v>0</v>
      </c>
      <c r="T28" s="242">
        <v>6078</v>
      </c>
      <c r="U28" s="404"/>
      <c r="V28" s="336">
        <v>2860</v>
      </c>
      <c r="W28" s="336">
        <v>2158</v>
      </c>
      <c r="X28" s="336">
        <v>1060</v>
      </c>
      <c r="Y28" s="404"/>
      <c r="Z28" s="336">
        <v>831</v>
      </c>
      <c r="AA28" s="336">
        <v>5</v>
      </c>
      <c r="AB28" s="336">
        <v>216</v>
      </c>
      <c r="AC28" s="336">
        <v>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650</v>
      </c>
      <c r="O34" s="336">
        <v>491</v>
      </c>
      <c r="P34" s="336">
        <v>1853</v>
      </c>
      <c r="Q34" s="404"/>
      <c r="R34" s="124">
        <v>2994</v>
      </c>
      <c r="S34" s="336">
        <v>0</v>
      </c>
      <c r="T34" s="242">
        <v>2994</v>
      </c>
      <c r="U34" s="404"/>
      <c r="V34" s="336">
        <v>650</v>
      </c>
      <c r="W34" s="336">
        <v>491</v>
      </c>
      <c r="X34" s="336">
        <v>1853</v>
      </c>
      <c r="Y34" s="404"/>
      <c r="Z34" s="336">
        <v>1454</v>
      </c>
      <c r="AA34" s="336">
        <v>8</v>
      </c>
      <c r="AB34" s="336">
        <v>378</v>
      </c>
      <c r="AC34" s="336">
        <v>13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5721</v>
      </c>
      <c r="O36" s="242">
        <v>4318</v>
      </c>
      <c r="P36" s="242">
        <v>9212</v>
      </c>
      <c r="Q36" s="404"/>
      <c r="R36" s="242">
        <v>19251</v>
      </c>
      <c r="S36" s="242">
        <v>-3129</v>
      </c>
      <c r="T36" s="242">
        <v>16122</v>
      </c>
      <c r="U36" s="404"/>
      <c r="V36" s="242">
        <v>5721</v>
      </c>
      <c r="W36" s="242">
        <v>4318</v>
      </c>
      <c r="X36" s="242">
        <v>6083</v>
      </c>
      <c r="Y36" s="404"/>
      <c r="Z36" s="242">
        <v>4772</v>
      </c>
      <c r="AA36" s="242">
        <v>27</v>
      </c>
      <c r="AB36" s="242">
        <v>1241</v>
      </c>
      <c r="AC36" s="242">
        <v>43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29892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29892</v>
      </c>
      <c r="V15" s="136"/>
      <c r="W15" s="150">
        <v>0</v>
      </c>
      <c r="X15" s="150">
        <v>0</v>
      </c>
      <c r="Y15" s="150">
        <v>0</v>
      </c>
      <c r="Z15" s="157">
        <v>29892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149052</v>
      </c>
      <c r="P16" s="150">
        <v>0</v>
      </c>
      <c r="Q16" s="150">
        <v>18477</v>
      </c>
      <c r="R16" s="150">
        <v>7479</v>
      </c>
      <c r="S16" s="150">
        <v>57885</v>
      </c>
      <c r="T16" s="150">
        <v>94457</v>
      </c>
      <c r="U16" s="153">
        <v>327350</v>
      </c>
      <c r="V16" s="136"/>
      <c r="W16" s="150">
        <v>0</v>
      </c>
      <c r="X16" s="150">
        <v>0</v>
      </c>
      <c r="Y16" s="150">
        <v>-8450</v>
      </c>
      <c r="Z16" s="157">
        <v>318900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178944</v>
      </c>
      <c r="P19" s="153">
        <v>0</v>
      </c>
      <c r="Q19" s="153">
        <v>18477</v>
      </c>
      <c r="R19" s="153">
        <v>7479</v>
      </c>
      <c r="S19" s="153">
        <v>57885</v>
      </c>
      <c r="T19" s="153">
        <v>94457</v>
      </c>
      <c r="U19" s="153">
        <v>357242</v>
      </c>
      <c r="V19" s="136"/>
      <c r="W19" s="153">
        <v>0</v>
      </c>
      <c r="X19" s="153">
        <v>0</v>
      </c>
      <c r="Y19" s="153">
        <v>-8450</v>
      </c>
      <c r="Z19" s="157">
        <v>348792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35718</v>
      </c>
      <c r="P21" s="150">
        <v>0</v>
      </c>
      <c r="Q21" s="150">
        <v>27081</v>
      </c>
      <c r="R21" s="150">
        <v>20056</v>
      </c>
      <c r="S21" s="150">
        <v>7846</v>
      </c>
      <c r="T21" s="150">
        <v>0</v>
      </c>
      <c r="U21" s="153">
        <v>90701</v>
      </c>
      <c r="V21" s="136"/>
      <c r="W21" s="150">
        <v>0</v>
      </c>
      <c r="X21" s="150">
        <v>0</v>
      </c>
      <c r="Y21" s="150">
        <v>0</v>
      </c>
      <c r="Z21" s="157">
        <v>90701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938</v>
      </c>
      <c r="T22" s="150">
        <v>111386</v>
      </c>
      <c r="U22" s="153">
        <v>112324</v>
      </c>
      <c r="V22" s="136"/>
      <c r="W22" s="150">
        <v>0</v>
      </c>
      <c r="X22" s="150">
        <v>0</v>
      </c>
      <c r="Y22" s="150">
        <v>0</v>
      </c>
      <c r="Z22" s="157">
        <v>112324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13589</v>
      </c>
      <c r="U23" s="153">
        <v>13589</v>
      </c>
      <c r="V23" s="136"/>
      <c r="W23" s="150">
        <v>0</v>
      </c>
      <c r="X23" s="150">
        <v>0</v>
      </c>
      <c r="Y23" s="150">
        <v>0</v>
      </c>
      <c r="Z23" s="157">
        <v>13589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13359</v>
      </c>
      <c r="P24" s="150">
        <v>0</v>
      </c>
      <c r="Q24" s="150">
        <v>0</v>
      </c>
      <c r="R24" s="150">
        <v>0</v>
      </c>
      <c r="S24" s="150">
        <v>8811</v>
      </c>
      <c r="T24" s="150">
        <v>0</v>
      </c>
      <c r="U24" s="153">
        <v>22170</v>
      </c>
      <c r="V24" s="136"/>
      <c r="W24" s="150">
        <v>0</v>
      </c>
      <c r="X24" s="150">
        <v>0</v>
      </c>
      <c r="Y24" s="150">
        <v>0</v>
      </c>
      <c r="Z24" s="157">
        <v>22170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49077</v>
      </c>
      <c r="P27" s="153">
        <v>0</v>
      </c>
      <c r="Q27" s="153">
        <v>27081</v>
      </c>
      <c r="R27" s="153">
        <v>20056</v>
      </c>
      <c r="S27" s="153">
        <v>17595</v>
      </c>
      <c r="T27" s="153">
        <v>124975</v>
      </c>
      <c r="U27" s="153">
        <v>238784</v>
      </c>
      <c r="V27" s="136"/>
      <c r="W27" s="153">
        <v>0</v>
      </c>
      <c r="X27" s="153">
        <v>0</v>
      </c>
      <c r="Y27" s="153">
        <v>0</v>
      </c>
      <c r="Z27" s="157">
        <v>238784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94563</v>
      </c>
      <c r="P29" s="150">
        <v>0</v>
      </c>
      <c r="Q29" s="150">
        <v>65245</v>
      </c>
      <c r="R29" s="150">
        <v>126281</v>
      </c>
      <c r="S29" s="150">
        <v>3333</v>
      </c>
      <c r="T29" s="150">
        <v>0</v>
      </c>
      <c r="U29" s="153">
        <v>289422</v>
      </c>
      <c r="V29" s="136"/>
      <c r="W29" s="150">
        <v>0</v>
      </c>
      <c r="X29" s="150">
        <v>40172</v>
      </c>
      <c r="Y29" s="150">
        <v>0</v>
      </c>
      <c r="Z29" s="157">
        <v>329594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18295</v>
      </c>
      <c r="T33" s="150">
        <v>0</v>
      </c>
      <c r="U33" s="153">
        <v>18295</v>
      </c>
      <c r="V33" s="136"/>
      <c r="W33" s="150">
        <v>0</v>
      </c>
      <c r="X33" s="150">
        <v>0</v>
      </c>
      <c r="Y33" s="150">
        <v>0</v>
      </c>
      <c r="Z33" s="157">
        <v>18295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94563</v>
      </c>
      <c r="P36" s="153">
        <v>0</v>
      </c>
      <c r="Q36" s="153">
        <v>65245</v>
      </c>
      <c r="R36" s="153">
        <v>126281</v>
      </c>
      <c r="S36" s="153">
        <v>21628</v>
      </c>
      <c r="T36" s="153">
        <v>0</v>
      </c>
      <c r="U36" s="153">
        <v>307717</v>
      </c>
      <c r="V36" s="136"/>
      <c r="W36" s="153">
        <v>0</v>
      </c>
      <c r="X36" s="153">
        <v>40172</v>
      </c>
      <c r="Y36" s="153">
        <v>0</v>
      </c>
      <c r="Z36" s="157">
        <v>347889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44353</v>
      </c>
      <c r="Q38" s="150">
        <v>0</v>
      </c>
      <c r="R38" s="150">
        <v>57997</v>
      </c>
      <c r="S38" s="150">
        <v>0</v>
      </c>
      <c r="T38" s="150">
        <v>0</v>
      </c>
      <c r="U38" s="153">
        <v>102350</v>
      </c>
      <c r="V38" s="136"/>
      <c r="W38" s="150">
        <v>0</v>
      </c>
      <c r="X38" s="150">
        <v>0</v>
      </c>
      <c r="Y38" s="150">
        <v>8450</v>
      </c>
      <c r="Z38" s="157">
        <v>110800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15251</v>
      </c>
      <c r="Q40" s="150">
        <v>135299</v>
      </c>
      <c r="R40" s="150">
        <v>14473</v>
      </c>
      <c r="S40" s="150">
        <v>90376</v>
      </c>
      <c r="T40" s="150">
        <v>0</v>
      </c>
      <c r="U40" s="153">
        <v>255399</v>
      </c>
      <c r="V40" s="136"/>
      <c r="W40" s="150">
        <v>73881</v>
      </c>
      <c r="X40" s="150">
        <v>0</v>
      </c>
      <c r="Y40" s="150">
        <v>0</v>
      </c>
      <c r="Z40" s="157">
        <v>329280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228</v>
      </c>
      <c r="R41" s="150">
        <v>59241</v>
      </c>
      <c r="S41" s="150">
        <v>0</v>
      </c>
      <c r="T41" s="150">
        <v>0</v>
      </c>
      <c r="U41" s="153">
        <v>59469</v>
      </c>
      <c r="V41" s="136"/>
      <c r="W41" s="150">
        <v>0</v>
      </c>
      <c r="X41" s="150">
        <v>0</v>
      </c>
      <c r="Y41" s="150">
        <v>0</v>
      </c>
      <c r="Z41" s="157">
        <v>59469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7565</v>
      </c>
      <c r="P42" s="150">
        <v>0</v>
      </c>
      <c r="Q42" s="150">
        <v>0</v>
      </c>
      <c r="R42" s="150">
        <v>0</v>
      </c>
      <c r="S42" s="150">
        <v>781</v>
      </c>
      <c r="T42" s="150">
        <v>0</v>
      </c>
      <c r="U42" s="153">
        <v>8346</v>
      </c>
      <c r="V42" s="136"/>
      <c r="W42" s="150">
        <v>0</v>
      </c>
      <c r="X42" s="150">
        <v>0</v>
      </c>
      <c r="Y42" s="150">
        <v>0</v>
      </c>
      <c r="Z42" s="157">
        <v>8346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7565</v>
      </c>
      <c r="P45" s="153">
        <v>59604</v>
      </c>
      <c r="Q45" s="153">
        <v>135527</v>
      </c>
      <c r="R45" s="153">
        <v>131711</v>
      </c>
      <c r="S45" s="153">
        <v>91157</v>
      </c>
      <c r="T45" s="153">
        <v>0</v>
      </c>
      <c r="U45" s="153">
        <v>425564</v>
      </c>
      <c r="V45" s="136"/>
      <c r="W45" s="153">
        <v>73881</v>
      </c>
      <c r="X45" s="153">
        <v>0</v>
      </c>
      <c r="Y45" s="153">
        <v>8450</v>
      </c>
      <c r="Z45" s="157">
        <v>507895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4451</v>
      </c>
      <c r="P50" s="150">
        <v>0</v>
      </c>
      <c r="Q50" s="150">
        <v>1449</v>
      </c>
      <c r="R50" s="150">
        <v>0</v>
      </c>
      <c r="S50" s="150">
        <v>11576</v>
      </c>
      <c r="T50" s="150">
        <v>0</v>
      </c>
      <c r="U50" s="153">
        <v>17476</v>
      </c>
      <c r="V50" s="136"/>
      <c r="W50" s="150">
        <v>0</v>
      </c>
      <c r="X50" s="150">
        <v>0</v>
      </c>
      <c r="Y50" s="150">
        <v>0</v>
      </c>
      <c r="Z50" s="157">
        <v>17476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4451</v>
      </c>
      <c r="P52" s="153">
        <v>0</v>
      </c>
      <c r="Q52" s="153">
        <v>1449</v>
      </c>
      <c r="R52" s="153">
        <v>0</v>
      </c>
      <c r="S52" s="153">
        <v>11576</v>
      </c>
      <c r="T52" s="153">
        <v>0</v>
      </c>
      <c r="U52" s="153">
        <v>17476</v>
      </c>
      <c r="V52" s="136"/>
      <c r="W52" s="153">
        <v>0</v>
      </c>
      <c r="X52" s="153">
        <v>0</v>
      </c>
      <c r="Y52" s="153">
        <v>0</v>
      </c>
      <c r="Z52" s="157">
        <v>17476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133029</v>
      </c>
      <c r="P65" s="150">
        <v>0</v>
      </c>
      <c r="Q65" s="150">
        <v>35920</v>
      </c>
      <c r="R65" s="150">
        <v>0</v>
      </c>
      <c r="S65" s="150">
        <v>97460</v>
      </c>
      <c r="T65" s="150">
        <v>100</v>
      </c>
      <c r="U65" s="153">
        <v>266509</v>
      </c>
      <c r="V65" s="136"/>
      <c r="W65" s="150">
        <v>0</v>
      </c>
      <c r="X65" s="150">
        <v>0</v>
      </c>
      <c r="Y65" s="150">
        <v>0</v>
      </c>
      <c r="Z65" s="157">
        <v>266509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536</v>
      </c>
      <c r="P66" s="150">
        <v>0</v>
      </c>
      <c r="Q66" s="150">
        <v>0</v>
      </c>
      <c r="R66" s="150">
        <v>0</v>
      </c>
      <c r="S66" s="150">
        <v>7022</v>
      </c>
      <c r="T66" s="150">
        <v>0</v>
      </c>
      <c r="U66" s="153">
        <v>7558</v>
      </c>
      <c r="V66" s="136"/>
      <c r="W66" s="150">
        <v>0</v>
      </c>
      <c r="X66" s="150">
        <v>0</v>
      </c>
      <c r="Y66" s="150">
        <v>0</v>
      </c>
      <c r="Z66" s="157">
        <v>7558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133565</v>
      </c>
      <c r="P69" s="153">
        <v>0</v>
      </c>
      <c r="Q69" s="153">
        <v>35920</v>
      </c>
      <c r="R69" s="153">
        <v>0</v>
      </c>
      <c r="S69" s="153">
        <v>104482</v>
      </c>
      <c r="T69" s="153">
        <v>100</v>
      </c>
      <c r="U69" s="153">
        <v>274067</v>
      </c>
      <c r="V69" s="136"/>
      <c r="W69" s="153">
        <v>0</v>
      </c>
      <c r="X69" s="153">
        <v>0</v>
      </c>
      <c r="Y69" s="153">
        <v>0</v>
      </c>
      <c r="Z69" s="157">
        <v>274067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18170</v>
      </c>
      <c r="T71" s="150">
        <v>0</v>
      </c>
      <c r="U71" s="153">
        <v>18170</v>
      </c>
      <c r="V71" s="136"/>
      <c r="W71" s="150">
        <v>0</v>
      </c>
      <c r="X71" s="150">
        <v>0</v>
      </c>
      <c r="Y71" s="150">
        <v>0</v>
      </c>
      <c r="Z71" s="157">
        <v>18170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18170</v>
      </c>
      <c r="T77" s="153">
        <v>0</v>
      </c>
      <c r="U77" s="153">
        <v>18170</v>
      </c>
      <c r="V77" s="136"/>
      <c r="W77" s="153">
        <v>0</v>
      </c>
      <c r="X77" s="153">
        <v>0</v>
      </c>
      <c r="Y77" s="153">
        <v>0</v>
      </c>
      <c r="Z77" s="157">
        <v>18170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468165</v>
      </c>
      <c r="P83" s="157">
        <v>59604</v>
      </c>
      <c r="Q83" s="157">
        <v>283699</v>
      </c>
      <c r="R83" s="157">
        <v>285527</v>
      </c>
      <c r="S83" s="157">
        <v>322493</v>
      </c>
      <c r="T83" s="157">
        <v>219532</v>
      </c>
      <c r="U83" s="157">
        <v>1639020</v>
      </c>
      <c r="V83" s="136"/>
      <c r="W83" s="157">
        <v>73881</v>
      </c>
      <c r="X83" s="157">
        <v>40172</v>
      </c>
      <c r="Y83" s="157">
        <v>0</v>
      </c>
      <c r="Z83" s="157">
        <v>1753073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384651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83514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468165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3525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90932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110800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110800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329280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329280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64465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850023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914488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914488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40172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129021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169193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1083681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180343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773810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773810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954153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-70339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1083681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954153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59189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59189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59189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31623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31623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31623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122699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122699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122699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122699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8549</v>
      </c>
      <c r="P66" s="150">
        <v>6322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26021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8549</v>
      </c>
      <c r="P70" s="153">
        <v>6322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26021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40172</v>
      </c>
      <c r="P84" s="157">
        <v>129021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180343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212649</v>
      </c>
      <c r="U15" s="150">
        <v>359054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11559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11559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6978</v>
      </c>
      <c r="U38" s="150">
        <v>133602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6978</v>
      </c>
      <c r="U43" s="153">
        <v>133602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217230</v>
      </c>
      <c r="U45" s="157">
        <v>225452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89916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15286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6040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107707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6503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176223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20041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20966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217230</v>
      </c>
      <c r="U117" s="157">
        <v>225452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455768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5113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148794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73501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97294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324702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108748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56693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18756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15820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1311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198706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429010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1226119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220611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1875740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2854916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2854916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8875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6068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90932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-15032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157035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4932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252906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217230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217230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1226119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1226119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1696255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842757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57866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-26603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874020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59189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225452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1158661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1158661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2854916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209931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3213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1379092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1409939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-25770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208067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1279439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122512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4775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3213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1409939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-15431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-15431</v>
      </c>
      <c r="X18" s="580">
        <v>-5769</v>
      </c>
      <c r="Y18" s="580">
        <v>-4570</v>
      </c>
      <c r="Z18" s="578"/>
      <c r="AA18" s="581">
        <v>-25770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-15431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-15431</v>
      </c>
      <c r="X20" s="580">
        <v>-5769</v>
      </c>
      <c r="Y20" s="580">
        <v>-4570</v>
      </c>
      <c r="Z20" s="578"/>
      <c r="AA20" s="581">
        <v>-25770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-15431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-15431</v>
      </c>
      <c r="X38" s="587">
        <v>-5769</v>
      </c>
      <c r="Y38" s="587">
        <v>-4570</v>
      </c>
      <c r="Z38" s="578"/>
      <c r="AA38" s="587">
        <v>-25770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-15431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-15431</v>
      </c>
      <c r="X40" s="587">
        <v>-5769</v>
      </c>
      <c r="Y40" s="587">
        <v>-4570</v>
      </c>
      <c r="Z40" s="578"/>
      <c r="AA40" s="587">
        <v>-25770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156094</v>
      </c>
      <c r="R61" s="586">
        <v>840</v>
      </c>
      <c r="S61" s="586">
        <v>36215</v>
      </c>
      <c r="T61" s="586">
        <v>1318</v>
      </c>
      <c r="U61" s="586">
        <v>0</v>
      </c>
      <c r="V61" s="578"/>
      <c r="W61" s="579">
        <v>194467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183193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1458723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1641916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232604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232604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183193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183193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1226119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1226119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1226119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1226119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1226119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32926</v>
      </c>
      <c r="T29" s="150">
        <v>232604</v>
      </c>
      <c r="U29" s="150">
        <v>33814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183193</v>
      </c>
      <c r="U32" s="150">
        <v>44353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73881</v>
      </c>
      <c r="T38" s="150">
        <v>59604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73881</v>
      </c>
      <c r="T46" s="153">
        <v>59604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26410</v>
      </c>
      <c r="O21" s="621">
        <v>40452</v>
      </c>
      <c r="P21" s="621">
        <v>0</v>
      </c>
      <c r="Q21" s="621">
        <v>0</v>
      </c>
      <c r="R21" s="621">
        <v>28565</v>
      </c>
      <c r="S21" s="621">
        <v>43752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28285</v>
      </c>
      <c r="O22" s="621">
        <v>38576</v>
      </c>
      <c r="P22" s="621">
        <v>0</v>
      </c>
      <c r="Q22" s="621">
        <v>0</v>
      </c>
      <c r="R22" s="621">
        <v>30593</v>
      </c>
      <c r="S22" s="621">
        <v>41724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30294</v>
      </c>
      <c r="O23" s="621">
        <v>36567</v>
      </c>
      <c r="P23" s="621">
        <v>0</v>
      </c>
      <c r="Q23" s="621">
        <v>0</v>
      </c>
      <c r="R23" s="621">
        <v>32766</v>
      </c>
      <c r="S23" s="621">
        <v>39551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32445</v>
      </c>
      <c r="O24" s="621">
        <v>34416</v>
      </c>
      <c r="P24" s="621">
        <v>0</v>
      </c>
      <c r="Q24" s="621">
        <v>0</v>
      </c>
      <c r="R24" s="621">
        <v>35093</v>
      </c>
      <c r="S24" s="621">
        <v>37224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34748</v>
      </c>
      <c r="O25" s="621">
        <v>32113</v>
      </c>
      <c r="P25" s="621">
        <v>0</v>
      </c>
      <c r="Q25" s="621">
        <v>0</v>
      </c>
      <c r="R25" s="621">
        <v>37585</v>
      </c>
      <c r="S25" s="621">
        <v>34732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200241</v>
      </c>
      <c r="O26" s="621">
        <v>134064</v>
      </c>
      <c r="P26" s="621">
        <v>0</v>
      </c>
      <c r="Q26" s="621">
        <v>0</v>
      </c>
      <c r="R26" s="621">
        <v>216580</v>
      </c>
      <c r="S26" s="621">
        <v>145005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236614</v>
      </c>
      <c r="O27" s="621">
        <v>20006</v>
      </c>
      <c r="P27" s="621">
        <v>0</v>
      </c>
      <c r="Q27" s="621">
        <v>0</v>
      </c>
      <c r="R27" s="621">
        <v>255900</v>
      </c>
      <c r="S27" s="621">
        <v>21638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589037</v>
      </c>
      <c r="O30" s="622">
        <v>336194</v>
      </c>
      <c r="P30" s="622">
        <v>0</v>
      </c>
      <c r="Q30" s="622">
        <v>0</v>
      </c>
      <c r="R30" s="622">
        <v>637082</v>
      </c>
      <c r="S30" s="622">
        <v>363626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1444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28786</v>
      </c>
      <c r="T18" s="124">
        <v>12387</v>
      </c>
      <c r="U18" s="664">
        <v>-0.56969999999999998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6203</v>
      </c>
      <c r="T24" s="124">
        <v>6640</v>
      </c>
      <c r="U24" s="664">
        <v>7.0400000000000004E-2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273249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30348</v>
      </c>
      <c r="T39" s="124">
        <v>32288</v>
      </c>
      <c r="U39" s="664">
        <v>6.3899999999999998E-2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16619</v>
      </c>
      <c r="T47" s="124">
        <v>11584</v>
      </c>
      <c r="U47" s="664">
        <v>-0.30299999999999999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80914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51274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241</v>
      </c>
      <c r="T61" s="124">
        <v>159</v>
      </c>
      <c r="U61" s="664">
        <v>-0.34020000000000006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3600</v>
      </c>
      <c r="T65" s="124">
        <v>3275</v>
      </c>
      <c r="U65" s="664">
        <v>-9.0299999999999991E-2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166711</v>
      </c>
      <c r="T76" s="242">
        <v>390856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390856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390856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2019-09-28T08:08:52Z</dcterms:created>
  <dcterms:modified xsi:type="dcterms:W3CDTF">2019-09-28T08:09:40Z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